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crojas\Dropbox\_Libros\_2017- Conciliaciones\Archivos zona web\Conciliaciones\"/>
    </mc:Choice>
  </mc:AlternateContent>
  <bookViews>
    <workbookView xWindow="0" yWindow="0" windowWidth="24000" windowHeight="9735"/>
  </bookViews>
  <sheets>
    <sheet name="Impuesto diferido" sheetId="1" r:id="rId1"/>
    <sheet name="Datos lista" sheetId="2" state="hidden" r:id="rId2"/>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21" i="1" l="1"/>
  <c r="D24" i="1"/>
  <c r="I21" i="1"/>
  <c r="G21" i="1"/>
</calcChain>
</file>

<file path=xl/sharedStrings.xml><?xml version="1.0" encoding="utf-8"?>
<sst xmlns="http://schemas.openxmlformats.org/spreadsheetml/2006/main" count="31" uniqueCount="25">
  <si>
    <t>Pasivo</t>
  </si>
  <si>
    <t>Activo</t>
  </si>
  <si>
    <t>Naturaleza de la cuenta</t>
  </si>
  <si>
    <t>Base fiscal</t>
  </si>
  <si>
    <t>Base contable</t>
  </si>
  <si>
    <t xml:space="preserve">Impuesto diferido </t>
  </si>
  <si>
    <t>Diferencia temporaria</t>
  </si>
  <si>
    <t>Valor diferencia</t>
  </si>
  <si>
    <t>No hay diferencia</t>
  </si>
  <si>
    <t>Deducible (Ingreso)</t>
  </si>
  <si>
    <t>Fecha de elaboración: 11 de octubre de 2017</t>
  </si>
  <si>
    <t>Imponible (Gastos)</t>
  </si>
  <si>
    <t>Con este formato usted podrá rápidamente identificar si los rubros de la partida a evaluar genera diferencia, la naturaleza de la misma y si da lugar a impuesto diferido activo o pasivo. De igual manera, lo invitamos a que revise el material alojado en nuestro portal para que amplíe sus conceptos sobre el tema.</t>
  </si>
  <si>
    <t xml:space="preserve">El artículo 772-1 del ET menciona que los contribuyentes obligados a llevar contabilidad deberán llevar un sistema de control o de conciliaciones de las diferencias que surjan entre la aplicación de los nuevos marcos técnicos normativos contables y las disposiciones tributarias, por tanto, se hace necesario que usted compare los valores de sus partidas tanto de activo como pasivo para que establezca en cuáles de ellas existen diferencias temporarias.
Para identificar qué hacer con las diferencias temporarias y qué efecto tienen en la contabilidad a través del impuesto diferido, se debe reconocer cuáles son imponibles (es decir, cuáles implican en períodos posteriores el pago de un mayor impuesto de renta) y cuáles son deducibles (osea, que implican en períodos posteriores el pago de un menor impuesto de renta).
</t>
  </si>
  <si>
    <t>Concepto</t>
  </si>
  <si>
    <t>Para este caso, dado que no hay diferencias entre la base contable y fiscal de esta partida del activo, no se refleja impuesto diferido.</t>
  </si>
  <si>
    <t>De acuerdo a la NIC 12 y a la sección 29 del Estándar para Pymes, las diferencias temporarias son diferencias entre el valor contable y el valor fiscal que surgen de revisar los valores reconocidos de activos y pasivos cuya liquidación afecta el cálculo del impuesto a las ganancias</t>
  </si>
  <si>
    <t>En este caso, como la base contable es superior a la base fiscal de esta partida del activo, existe una diferencia imponible que generará un impuesto diferido pasivo (que implica en períodos posteriores el pago de un mayor impuesto de renta).</t>
  </si>
  <si>
    <t>En este caso, como la base contable es inferior a la base fiscal de esta partida del activo, existe una diferencia deducible que generará un impuesto diferido activo (que implica en períodos posteriores el pago de un menor impuesto de renta).</t>
  </si>
  <si>
    <t>Para este caso, dado que no hay diferencias entre la base contable y fiscal de esta partida del pasivo, no se refleja impuesto diferido.</t>
  </si>
  <si>
    <t>En este caso, como la base contable es superior a la base fiscal, existe una diferencia deducible que generará un impuesto diferido activo (que implica en períodos posteriores el pago de un menor impuesto de renta).</t>
  </si>
  <si>
    <t>En este caso, como la base contable es inferior a la base fiscal, existe una diferencia imponible que generará un impuesto diferido pasivo (que implica en períodos posteriores el pago de un mayor impuesto de renta).</t>
  </si>
  <si>
    <t>Encuentre en el siguiente texto la explicación correspondiente a los valores que usted ingresó</t>
  </si>
  <si>
    <r>
      <rPr>
        <b/>
        <sz val="12"/>
        <color rgb="FFFF0000"/>
        <rFont val="Arial"/>
        <family val="2"/>
      </rPr>
      <t>Nota para utilizar la herramienta:</t>
    </r>
    <r>
      <rPr>
        <sz val="12"/>
        <color theme="1"/>
        <rFont val="Arial"/>
        <family val="2"/>
      </rPr>
      <t xml:space="preserve"> Por favor despliegue la lista de la celda D22 y escoja la naturaleza de la partida a evaluar (ya sea activo o pasivo) y diligencie únicamente los campos resaltados en amarillo, con las cifras de las bases contable y fiscal que usted debe extraer de sus registros tanto en libros como fiscales.</t>
    </r>
  </si>
  <si>
    <t>Determinación de diferencias temporarias e impuesto diferido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</si>
</sst>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_-;\-&quot;$&quot;\ * #,##0_-;_-&quot;$&quot;\ * &quot;-&quot;_-;_-@_-"/>
    <numFmt numFmtId="165" formatCode="#,##0;[Red]\(#,##0\)"/>
  </numFmts>
  <fonts count="10" x14ac:knownFonts="1">
    <font>
      <sz val="11"/>
      <color theme="1"/>
      <name val="Calibri"/>
      <family val="2"/>
      <scheme val="minor"/>
    </font>
    <font>
      <b/>
      <sz val="20"/>
      <color theme="4"/>
      <name val="Arial"/>
      <family val="2"/>
    </font>
    <font>
      <sz val="10"/>
      <color rgb="FFC00000"/>
      <name val="Arial"/>
      <family val="2"/>
    </font>
    <font>
      <sz val="12"/>
      <color theme="1"/>
      <name val="Arial"/>
      <family val="2"/>
    </font>
    <font>
      <sz val="12"/>
      <name val="Arial"/>
      <family val="2"/>
    </font>
    <font>
      <sz val="11"/>
      <color theme="1"/>
      <name val="Calibri"/>
      <family val="2"/>
      <scheme val="minor"/>
    </font>
    <font>
      <sz val="14"/>
      <color theme="1"/>
      <name val="Calibri"/>
      <family val="2"/>
      <scheme val="minor"/>
    </font>
    <font>
      <b/>
      <sz val="14"/>
      <color theme="0"/>
      <name val="Calibri"/>
      <family val="2"/>
      <scheme val="minor"/>
    </font>
    <font>
      <b/>
      <sz val="12"/>
      <color rgb="FFFF000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164" fontId="5" fillId="0" borderId="0" applyFont="0" applyFill="0" applyBorder="0" applyAlignment="0" applyProtection="0"/>
  </cellStyleXfs>
  <cellXfs count="39">
    <xf numFmtId="0" fontId="0" fillId="0" borderId="0" xfId="0"/>
    <xf numFmtId="165" fontId="0" fillId="2" borderId="0" xfId="0" applyNumberFormat="1" applyFill="1"/>
    <xf numFmtId="165" fontId="0" fillId="2" borderId="0" xfId="0" applyNumberFormat="1" applyFill="1" applyAlignment="1">
      <alignment horizontal="center"/>
    </xf>
    <xf numFmtId="0" fontId="0" fillId="2" borderId="0" xfId="0" applyFill="1"/>
    <xf numFmtId="0" fontId="0" fillId="2" borderId="0" xfId="0" applyFill="1" applyAlignment="1">
      <alignment horizontal="center"/>
    </xf>
    <xf numFmtId="0" fontId="7" fillId="3" borderId="1" xfId="0" applyFont="1" applyFill="1" applyBorder="1" applyAlignment="1">
      <alignment horizontal="center" vertical="center" wrapText="1"/>
    </xf>
    <xf numFmtId="165" fontId="1" fillId="2" borderId="0" xfId="0" applyNumberFormat="1" applyFont="1" applyFill="1" applyAlignment="1">
      <alignment horizontal="center" wrapText="1"/>
    </xf>
    <xf numFmtId="164" fontId="6" fillId="2" borderId="1" xfId="1"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3" fillId="2" borderId="0" xfId="0" applyFont="1" applyFill="1" applyBorder="1" applyAlignment="1">
      <alignment horizontal="center" vertical="center" wrapText="1"/>
    </xf>
    <xf numFmtId="164" fontId="6" fillId="4" borderId="1" xfId="1" applyFont="1" applyFill="1" applyBorder="1" applyAlignment="1">
      <alignment horizontal="center" vertical="center"/>
    </xf>
    <xf numFmtId="0" fontId="6" fillId="2" borderId="1" xfId="0" applyFont="1" applyFill="1" applyBorder="1" applyAlignment="1" applyProtection="1">
      <alignment horizontal="center" vertical="center"/>
    </xf>
    <xf numFmtId="0" fontId="9" fillId="0" borderId="1" xfId="0" applyFont="1" applyBorder="1"/>
    <xf numFmtId="0" fontId="9" fillId="0" borderId="1" xfId="0" applyFont="1" applyBorder="1" applyAlignment="1">
      <alignment wrapText="1"/>
    </xf>
    <xf numFmtId="0" fontId="9" fillId="0" borderId="0" xfId="0" applyFont="1"/>
    <xf numFmtId="0" fontId="4" fillId="2" borderId="0" xfId="0" applyFont="1" applyFill="1" applyAlignment="1">
      <alignment horizontal="left" vertical="top"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165" fontId="1" fillId="2" borderId="0" xfId="0" applyNumberFormat="1" applyFont="1" applyFill="1" applyAlignment="1">
      <alignment horizontal="center" wrapText="1"/>
    </xf>
    <xf numFmtId="0" fontId="3" fillId="2" borderId="0" xfId="0" applyFont="1" applyFill="1" applyAlignment="1">
      <alignment horizontal="left" wrapText="1"/>
    </xf>
    <xf numFmtId="165" fontId="2" fillId="2" borderId="0" xfId="0" applyNumberFormat="1" applyFont="1" applyFill="1" applyAlignment="1">
      <alignment horizontal="lef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xf>
  </cellXfs>
  <cellStyles count="2">
    <cellStyle name="Moneda [0]" xfId="1" builtinId="7"/>
    <cellStyle name="Normal" xfId="0" builtinId="0"/>
  </cellStyles>
  <dxfs count="12">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8" tint="-0.499984740745262"/>
      </font>
      <fill>
        <patternFill>
          <bgColor theme="4" tint="0.59996337778862885"/>
        </patternFill>
      </fill>
    </dxf>
    <dxf>
      <font>
        <color rgb="FF660066"/>
      </font>
      <fill>
        <patternFill>
          <bgColor rgb="FFCCCCFF"/>
        </patternFill>
      </fill>
    </dxf>
    <dxf>
      <font>
        <color theme="5" tint="-0.499984740745262"/>
      </font>
      <fill>
        <patternFill>
          <bgColor theme="5" tint="0.79998168889431442"/>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660066"/>
      <color rgb="FFCCCCFF"/>
      <color rgb="FF993366"/>
      <color rgb="FFDCB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5</xdr:col>
      <xdr:colOff>171450</xdr:colOff>
      <xdr:row>4</xdr:row>
      <xdr:rowOff>76201</xdr:rowOff>
    </xdr:to>
    <xdr:pic>
      <xdr:nvPicPr>
        <xdr:cNvPr id="2" name="Imagen 1">
          <a:extLst>
            <a:ext uri="{FF2B5EF4-FFF2-40B4-BE49-F238E27FC236}">
              <a16:creationId xmlns:a16="http://schemas.microsoft.com/office/drawing/2014/main" xmlns=""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
          <a:ext cx="3619500" cy="838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tabSelected="1" workbookViewId="0">
      <selection activeCell="K15" sqref="K15"/>
    </sheetView>
  </sheetViews>
  <sheetFormatPr baseColWidth="10" defaultColWidth="0" defaultRowHeight="15" zeroHeight="1" x14ac:dyDescent="0.25"/>
  <cols>
    <col min="1" max="1" width="2.42578125" style="3" customWidth="1"/>
    <col min="2" max="2" width="11.42578125" style="3" customWidth="1"/>
    <col min="3" max="3" width="9" style="4" customWidth="1"/>
    <col min="4" max="4" width="15.42578125" style="3" customWidth="1"/>
    <col min="5" max="7" width="15.7109375" style="3" customWidth="1"/>
    <col min="8" max="8" width="22.42578125" style="3" customWidth="1"/>
    <col min="9" max="9" width="30.7109375" style="3" customWidth="1"/>
    <col min="10" max="10" width="16.42578125" style="3" customWidth="1"/>
    <col min="11" max="11" width="16.7109375" style="3" customWidth="1"/>
    <col min="12" max="13" width="11.42578125" style="3" customWidth="1"/>
    <col min="14" max="16384" width="11.42578125" style="3" hidden="1"/>
  </cols>
  <sheetData>
    <row r="1" spans="2:12" s="1" customFormat="1" x14ac:dyDescent="0.25">
      <c r="C1" s="2"/>
    </row>
    <row r="2" spans="2:12" s="1" customFormat="1" x14ac:dyDescent="0.25">
      <c r="C2" s="2"/>
    </row>
    <row r="3" spans="2:12" s="1" customFormat="1" x14ac:dyDescent="0.25">
      <c r="C3" s="2"/>
    </row>
    <row r="4" spans="2:12" s="1" customFormat="1" x14ac:dyDescent="0.25">
      <c r="C4" s="2"/>
    </row>
    <row r="5" spans="2:12" s="1" customFormat="1" ht="18.75" customHeight="1" x14ac:dyDescent="0.25">
      <c r="B5" s="22" t="s">
        <v>24</v>
      </c>
      <c r="C5" s="22"/>
      <c r="D5" s="22"/>
      <c r="E5" s="22"/>
      <c r="F5" s="22"/>
      <c r="G5" s="22"/>
      <c r="H5" s="22"/>
      <c r="I5" s="22"/>
      <c r="J5" s="22"/>
      <c r="K5" s="22"/>
      <c r="L5" s="22"/>
    </row>
    <row r="6" spans="2:12" s="1" customFormat="1" ht="27.75" customHeight="1" x14ac:dyDescent="0.25">
      <c r="B6" s="22"/>
      <c r="C6" s="22"/>
      <c r="D6" s="22"/>
      <c r="E6" s="22"/>
      <c r="F6" s="22"/>
      <c r="G6" s="22"/>
      <c r="H6" s="22"/>
      <c r="I6" s="22"/>
      <c r="J6" s="22"/>
      <c r="K6" s="22"/>
      <c r="L6" s="22"/>
    </row>
    <row r="7" spans="2:12" s="1" customFormat="1" ht="9.75" customHeight="1" x14ac:dyDescent="0.4">
      <c r="B7" s="6"/>
      <c r="C7" s="6"/>
      <c r="D7" s="6"/>
      <c r="E7" s="6"/>
      <c r="F7" s="6"/>
      <c r="G7" s="6"/>
      <c r="H7" s="6"/>
      <c r="I7" s="6"/>
      <c r="J7" s="6"/>
      <c r="K7" s="6"/>
      <c r="L7" s="6"/>
    </row>
    <row r="8" spans="2:12" s="1" customFormat="1" ht="15.75" customHeight="1" x14ac:dyDescent="0.25">
      <c r="B8" s="24" t="s">
        <v>10</v>
      </c>
      <c r="C8" s="24"/>
      <c r="D8" s="24"/>
      <c r="E8" s="24"/>
      <c r="F8" s="24"/>
      <c r="G8" s="24"/>
      <c r="H8" s="24"/>
      <c r="I8" s="24"/>
      <c r="J8" s="24"/>
      <c r="K8" s="24"/>
      <c r="L8" s="24"/>
    </row>
    <row r="9" spans="2:12" s="1" customFormat="1" ht="9" customHeight="1" x14ac:dyDescent="0.25">
      <c r="B9" s="24"/>
      <c r="C9" s="24"/>
      <c r="D9" s="24"/>
      <c r="E9" s="24"/>
      <c r="F9" s="24"/>
      <c r="G9" s="24"/>
      <c r="H9" s="24"/>
      <c r="I9" s="24"/>
      <c r="J9" s="24"/>
      <c r="K9" s="24"/>
      <c r="L9" s="24"/>
    </row>
    <row r="10" spans="2:12" ht="113.25" customHeight="1" x14ac:dyDescent="0.25">
      <c r="B10" s="15" t="s">
        <v>13</v>
      </c>
      <c r="C10" s="15"/>
      <c r="D10" s="15"/>
      <c r="E10" s="15"/>
      <c r="F10" s="15"/>
      <c r="G10" s="15"/>
      <c r="H10" s="15"/>
      <c r="I10" s="15"/>
      <c r="J10" s="15"/>
      <c r="K10" s="15"/>
      <c r="L10" s="15"/>
    </row>
    <row r="11" spans="2:12" ht="35.25" customHeight="1" x14ac:dyDescent="0.25">
      <c r="B11" s="15" t="s">
        <v>12</v>
      </c>
      <c r="C11" s="15"/>
      <c r="D11" s="15"/>
      <c r="E11" s="15"/>
      <c r="F11" s="15"/>
      <c r="G11" s="15"/>
      <c r="H11" s="15"/>
      <c r="I11" s="15"/>
      <c r="J11" s="15"/>
      <c r="K11" s="15"/>
      <c r="L11" s="15"/>
    </row>
    <row r="12" spans="2:12" ht="27.75" customHeight="1" x14ac:dyDescent="0.25">
      <c r="B12" s="23"/>
      <c r="C12" s="23"/>
      <c r="D12" s="23"/>
      <c r="E12" s="23"/>
      <c r="F12" s="23"/>
      <c r="G12" s="23"/>
      <c r="H12" s="23"/>
      <c r="I12" s="23"/>
      <c r="J12" s="23"/>
      <c r="K12" s="23"/>
      <c r="L12" s="23"/>
    </row>
    <row r="13" spans="2:12" ht="18.75" x14ac:dyDescent="0.25">
      <c r="D13" s="16" t="s">
        <v>14</v>
      </c>
      <c r="E13" s="17"/>
      <c r="F13" s="17"/>
      <c r="G13" s="17"/>
      <c r="H13" s="17"/>
      <c r="I13" s="18"/>
    </row>
    <row r="14" spans="2:12" x14ac:dyDescent="0.25">
      <c r="D14" s="25" t="s">
        <v>16</v>
      </c>
      <c r="E14" s="26"/>
      <c r="F14" s="26"/>
      <c r="G14" s="26"/>
      <c r="H14" s="26"/>
      <c r="I14" s="27"/>
    </row>
    <row r="15" spans="2:12" x14ac:dyDescent="0.25">
      <c r="D15" s="28"/>
      <c r="E15" s="29"/>
      <c r="F15" s="29"/>
      <c r="G15" s="29"/>
      <c r="H15" s="29"/>
      <c r="I15" s="30"/>
    </row>
    <row r="16" spans="2:12" ht="27" customHeight="1" x14ac:dyDescent="0.25">
      <c r="D16" s="31"/>
      <c r="E16" s="32"/>
      <c r="F16" s="32"/>
      <c r="G16" s="32"/>
      <c r="H16" s="32"/>
      <c r="I16" s="33"/>
    </row>
    <row r="17" spans="4:9" ht="18.75" customHeight="1" x14ac:dyDescent="0.25">
      <c r="D17" s="9"/>
      <c r="E17" s="9"/>
      <c r="F17" s="9"/>
      <c r="G17" s="9"/>
      <c r="H17" s="9"/>
      <c r="I17" s="9"/>
    </row>
    <row r="18" spans="4:9" ht="63.75" customHeight="1" x14ac:dyDescent="0.25">
      <c r="D18" s="34" t="s">
        <v>23</v>
      </c>
      <c r="E18" s="34"/>
      <c r="F18" s="34"/>
      <c r="G18" s="34"/>
      <c r="H18" s="34"/>
      <c r="I18" s="34"/>
    </row>
    <row r="19" spans="4:9" x14ac:dyDescent="0.25"/>
    <row r="20" spans="4:9" ht="60" customHeight="1" x14ac:dyDescent="0.25">
      <c r="D20" s="5" t="s">
        <v>2</v>
      </c>
      <c r="E20" s="5" t="s">
        <v>3</v>
      </c>
      <c r="F20" s="5" t="s">
        <v>4</v>
      </c>
      <c r="G20" s="5" t="s">
        <v>7</v>
      </c>
      <c r="H20" s="5" t="s">
        <v>6</v>
      </c>
      <c r="I20" s="5" t="s">
        <v>5</v>
      </c>
    </row>
    <row r="21" spans="4:9" ht="18.75" x14ac:dyDescent="0.25">
      <c r="D21" s="11" t="s">
        <v>0</v>
      </c>
      <c r="E21" s="10">
        <v>2000</v>
      </c>
      <c r="F21" s="10"/>
      <c r="G21" s="7">
        <f>IF(E21&gt;F21,E21-F21,F21-E21)</f>
        <v>2000</v>
      </c>
      <c r="H21" s="8" t="str">
        <f>IF(D21="Pasivo",IF(F21&lt;E21,"Imponible (Gasto)",IF(F21&gt;E21,"Deducible (Ingreso)","No hay diferencia")),IF(D21="Activo",IF(F21&lt;E21,"Deducible (Ingreso)",IF(F21&gt;E21,"Imponible (Gasto)","No hay diferencia"))))</f>
        <v>Imponible (Gasto)</v>
      </c>
      <c r="I21" s="8" t="str">
        <f>IF(H21="Deducible (Ingreso)","Activo",IF(H21="Imponible (Gasto)","Pasivo","No hay impuesto diferido"))</f>
        <v>Pasivo</v>
      </c>
    </row>
    <row r="22" spans="4:9" x14ac:dyDescent="0.25"/>
    <row r="23" spans="4:9" ht="21.75" customHeight="1" x14ac:dyDescent="0.25">
      <c r="D23" s="16" t="s">
        <v>22</v>
      </c>
      <c r="E23" s="17"/>
      <c r="F23" s="17"/>
      <c r="G23" s="17"/>
      <c r="H23" s="17"/>
      <c r="I23" s="18"/>
    </row>
    <row r="24" spans="4:9" ht="45.75" customHeight="1" x14ac:dyDescent="0.25">
      <c r="D24" s="19" t="str">
        <f>IF(D21="Pasivo",IF(H21="Imponible (Gasto)",'Datos lista'!B11,IF(H21="Deducible (Ingreso)",'Datos lista'!B10,IF(H21="No hay diferencia",'Datos lista'!B9))),IF(D21="Activo",IF(H21="Deducible (Ingreso)",'Datos lista'!B6,IF(H21="Imponible (Gasto)",'Datos lista'!B5,IF(H21="No hay diferencia",'Datos lista'!B4," ")))))</f>
        <v>En este caso, como la base contable es inferior a la base fiscal, existe una diferencia imponible que generará un impuesto diferido pasivo (que implica en períodos posteriores el pago de un mayor impuesto de renta).</v>
      </c>
      <c r="E24" s="20"/>
      <c r="F24" s="20"/>
      <c r="G24" s="20"/>
      <c r="H24" s="20"/>
      <c r="I24" s="21"/>
    </row>
    <row r="25" spans="4:9" x14ac:dyDescent="0.25"/>
    <row r="26" spans="4:9" hidden="1" x14ac:dyDescent="0.25"/>
    <row r="27" spans="4:9" hidden="1" x14ac:dyDescent="0.25"/>
    <row r="28" spans="4:9" hidden="1" x14ac:dyDescent="0.25"/>
    <row r="29" spans="4:9" hidden="1" x14ac:dyDescent="0.25"/>
    <row r="30" spans="4:9" hidden="1" x14ac:dyDescent="0.25"/>
    <row r="31" spans="4:9" hidden="1" x14ac:dyDescent="0.25"/>
    <row r="32" spans="4: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x14ac:dyDescent="0.25"/>
    <row r="159" x14ac:dyDescent="0.25"/>
  </sheetData>
  <mergeCells count="11">
    <mergeCell ref="B11:L11"/>
    <mergeCell ref="D23:I23"/>
    <mergeCell ref="D24:I24"/>
    <mergeCell ref="B5:L6"/>
    <mergeCell ref="B12:L12"/>
    <mergeCell ref="B10:L10"/>
    <mergeCell ref="B9:L9"/>
    <mergeCell ref="B8:L8"/>
    <mergeCell ref="D13:I13"/>
    <mergeCell ref="D14:I16"/>
    <mergeCell ref="D18:I18"/>
  </mergeCells>
  <conditionalFormatting sqref="K20">
    <cfRule type="containsText" dxfId="11" priority="12" operator="containsText" text="diana">
      <formula>NOT(ISERROR(SEARCH("diana",K20)))</formula>
    </cfRule>
  </conditionalFormatting>
  <conditionalFormatting sqref="K21">
    <cfRule type="containsText" dxfId="10" priority="11" operator="containsText" text="milena">
      <formula>NOT(ISERROR(SEARCH("milena",K21)))</formula>
    </cfRule>
  </conditionalFormatting>
  <conditionalFormatting sqref="K22">
    <cfRule type="containsText" dxfId="9" priority="10" operator="containsText" text="cadavid">
      <formula>NOT(ISERROR(SEARCH("cadavid",K22)))</formula>
    </cfRule>
  </conditionalFormatting>
  <conditionalFormatting sqref="K24">
    <cfRule type="containsText" dxfId="8" priority="9" operator="containsText" text="marin">
      <formula>NOT(ISERROR(SEARCH("marin",K24)))</formula>
    </cfRule>
  </conditionalFormatting>
  <conditionalFormatting sqref="K18">
    <cfRule type="containsText" dxfId="7" priority="7" operator="containsText" text="sandra">
      <formula>NOT(ISERROR(SEARCH("sandra",K18)))</formula>
    </cfRule>
    <cfRule type="containsText" dxfId="6" priority="8" operator="containsText" text="diana">
      <formula>NOT(ISERROR(SEARCH("diana",K18)))</formula>
    </cfRule>
  </conditionalFormatting>
  <conditionalFormatting sqref="D24:I24">
    <cfRule type="containsText" dxfId="5" priority="1" operator="containsText" text="como la base contable es inferior a la base fiscal de esta partida del activo, existe una diferencia deducible que generará un impuesto diferido activo">
      <formula>NOT(ISERROR(SEARCH("como la base contable es inferior a la base fiscal de esta partida del activo, existe una diferencia deducible que generará un impuesto diferido activo",D24)))</formula>
    </cfRule>
    <cfRule type="containsText" dxfId="4" priority="2" operator="containsText" text="dado que no hay diferencias entre la base contable y fiscal de esta partida del activo">
      <formula>NOT(ISERROR(SEARCH("dado que no hay diferencias entre la base contable y fiscal de esta partida del activo",D24)))</formula>
    </cfRule>
    <cfRule type="containsText" dxfId="3" priority="3" operator="containsText" text="como la base contable es superior a la base fiscal de esta partida del activo, existe una diferencia imponible que generará un impuesto diferido pasivo">
      <formula>NOT(ISERROR(SEARCH("como la base contable es superior a la base fiscal de esta partida del activo, existe una diferencia imponible que generará un impuesto diferido pasivo",D24)))</formula>
    </cfRule>
    <cfRule type="containsText" dxfId="2" priority="4" operator="containsText" text="como la base contable es inferior a la base fiscal, existe una diferencia imponible que generará un impuesto diferido pasivo">
      <formula>NOT(ISERROR(SEARCH("como la base contable es inferior a la base fiscal, existe una diferencia imponible que generará un impuesto diferido pasivo",D24)))</formula>
    </cfRule>
    <cfRule type="containsText" dxfId="1" priority="5" operator="containsText" text="dado que no hay diferencias entre la base contable y fiscal de esta partida del pasivo">
      <formula>NOT(ISERROR(SEARCH("dado que no hay diferencias entre la base contable y fiscal de esta partida del pasivo",D24)))</formula>
    </cfRule>
    <cfRule type="containsText" dxfId="0" priority="6" operator="containsText" text="como la base contable es superior a la base fiscal, existe una diferencia deducible que generará un impuesto diferido activo">
      <formula>NOT(ISERROR(SEARCH("como la base contable es superior a la base fiscal, existe una diferencia deducible que generará un impuesto diferido activo",D24)))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Elija una opción de la lista desplegable en esta celda" promptTitle="Elija una opción de la lista">
          <x14:formula1>
            <xm:f>'Datos lista'!$A$1:$A$2</xm:f>
          </x14:formula1>
          <xm:sqref>D21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2" sqref="B2"/>
    </sheetView>
  </sheetViews>
  <sheetFormatPr baseColWidth="10" defaultRowHeight="15" x14ac:dyDescent="0.25"/>
  <cols>
    <col min="1" max="1" width="20.140625" customWidth="1"/>
    <col min="2" max="2" width="87.85546875" customWidth="1"/>
  </cols>
  <sheetData>
    <row r="1" spans="1:2" x14ac:dyDescent="0.25">
      <c r="A1" t="s">
        <v>0</v>
      </c>
    </row>
    <row r="2" spans="1:2" x14ac:dyDescent="0.25">
      <c r="A2" t="s">
        <v>1</v>
      </c>
    </row>
    <row r="3" spans="1:2" x14ac:dyDescent="0.25">
      <c r="A3" s="35" t="s">
        <v>1</v>
      </c>
      <c r="B3" s="36"/>
    </row>
    <row r="4" spans="1:2" ht="30" x14ac:dyDescent="0.25">
      <c r="A4" s="12" t="s">
        <v>8</v>
      </c>
      <c r="B4" s="13" t="s">
        <v>15</v>
      </c>
    </row>
    <row r="5" spans="1:2" ht="45" x14ac:dyDescent="0.25">
      <c r="A5" s="12" t="s">
        <v>11</v>
      </c>
      <c r="B5" s="13" t="s">
        <v>17</v>
      </c>
    </row>
    <row r="6" spans="1:2" ht="45" x14ac:dyDescent="0.25">
      <c r="A6" s="12" t="s">
        <v>9</v>
      </c>
      <c r="B6" s="13" t="s">
        <v>18</v>
      </c>
    </row>
    <row r="7" spans="1:2" x14ac:dyDescent="0.25">
      <c r="A7" s="14"/>
      <c r="B7" s="14"/>
    </row>
    <row r="8" spans="1:2" x14ac:dyDescent="0.25">
      <c r="A8" s="37" t="s">
        <v>0</v>
      </c>
      <c r="B8" s="38"/>
    </row>
    <row r="9" spans="1:2" ht="30" x14ac:dyDescent="0.25">
      <c r="A9" s="12" t="s">
        <v>8</v>
      </c>
      <c r="B9" s="13" t="s">
        <v>19</v>
      </c>
    </row>
    <row r="10" spans="1:2" ht="45" x14ac:dyDescent="0.25">
      <c r="A10" s="12" t="s">
        <v>9</v>
      </c>
      <c r="B10" s="13" t="s">
        <v>20</v>
      </c>
    </row>
    <row r="11" spans="1:2" ht="45" x14ac:dyDescent="0.25">
      <c r="A11" s="12" t="s">
        <v>11</v>
      </c>
      <c r="B11" s="13" t="s">
        <v>21</v>
      </c>
    </row>
  </sheetData>
  <mergeCells count="2">
    <mergeCell ref="A3:B3"/>
    <mergeCell ref="A8:B8"/>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Impuesto diferido</vt:lpstr>
      <vt:lpstr>Datos lista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Actualícese</dc:creator>
  <cp:lastModifiedBy>crojas</cp:lastModifiedBy>
  <dcterms:created xsi:type="dcterms:W3CDTF">2017-09-30T14:45:54Z</dcterms:created>
  <dcterms:modified xsi:type="dcterms:W3CDTF">2017-11-17T12:37:51Z</dcterms:modified>
</cp:coreProperties>
</file>